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8190" activeTab="0"/>
  </bookViews>
  <sheets>
    <sheet name="сентябрь " sheetId="1" r:id="rId1"/>
  </sheets>
  <definedNames>
    <definedName name="_xlnm.Print_Area" localSheetId="0">'сентябрь '!$A$1:$F$51</definedName>
  </definedNames>
  <calcPr fullCalcOnLoad="1"/>
</workbook>
</file>

<file path=xl/sharedStrings.xml><?xml version="1.0" encoding="utf-8"?>
<sst xmlns="http://schemas.openxmlformats.org/spreadsheetml/2006/main" count="69" uniqueCount="55">
  <si>
    <t>Администрация Криничанского сельского поселения  Россошанского муниципального района Воронежской области</t>
  </si>
  <si>
    <t>№ П/П</t>
  </si>
  <si>
    <t>Дата</t>
  </si>
  <si>
    <t>Краткое наименование закупаемых товаров, работ,услуг</t>
  </si>
  <si>
    <t>Наименование и местоположение поставщиков,подрядчиков</t>
  </si>
  <si>
    <t>Сумма</t>
  </si>
  <si>
    <t>2</t>
  </si>
  <si>
    <t>3</t>
  </si>
  <si>
    <t>4</t>
  </si>
  <si>
    <t>5</t>
  </si>
  <si>
    <t>Глава администрации</t>
  </si>
  <si>
    <t>услуги связи</t>
  </si>
  <si>
    <t>Гл. бухгалтер</t>
  </si>
  <si>
    <t>Н.Г. Федосова</t>
  </si>
  <si>
    <t>Глава Криничанского</t>
  </si>
  <si>
    <t>ИТОГО</t>
  </si>
  <si>
    <t>О.П.Шевченко</t>
  </si>
  <si>
    <t>ИТОГО:</t>
  </si>
  <si>
    <t>№п/п</t>
  </si>
  <si>
    <t>бензин Аи-94</t>
  </si>
  <si>
    <t>ООО "Фарт"г.Россошь ул.Заводская, д.2 корп.1</t>
  </si>
  <si>
    <t xml:space="preserve">          сельского поселения</t>
  </si>
  <si>
    <t>Воронежский филиал ОАО"Ростелеком"г.Воронеж пр-кт Революции д.35</t>
  </si>
  <si>
    <t>услуги связи (интернет)</t>
  </si>
  <si>
    <t>ИП  "Житинский Воронежская обл.,г.Россошь, ул. Комарова, д.15</t>
  </si>
  <si>
    <t>Закупки,осуществленные администрацией на муниципальные нужды в 2016г. без заключений муниципальных контрактов за август 2016 г</t>
  </si>
  <si>
    <t>август   2016 год</t>
  </si>
  <si>
    <t>ИП Гридасов М. П. г. Россошь, ул.Алексеева, д. 27</t>
  </si>
  <si>
    <t>11.07.2016г.</t>
  </si>
  <si>
    <t>дератизация июль</t>
  </si>
  <si>
    <t>дератизация август</t>
  </si>
  <si>
    <t>08.08.2016г.</t>
  </si>
  <si>
    <t>31.07.2016г.</t>
  </si>
  <si>
    <t>13.07.2016г.</t>
  </si>
  <si>
    <t>составл.деф.ведомостей и сметы на ремонт автом-х дорог</t>
  </si>
  <si>
    <t>МУП "ОКС Россошанского района Воронежская обл., г.Россошь, пл.Ленина  д.4</t>
  </si>
  <si>
    <t>заправка картрижда</t>
  </si>
  <si>
    <t>ИП Белов А.В.г.Россошь,пр-т Труда д.12, кв.112</t>
  </si>
  <si>
    <t>10.08.2016г.</t>
  </si>
  <si>
    <t>15.08.2016г.</t>
  </si>
  <si>
    <t>25.08.2016г.</t>
  </si>
  <si>
    <t>05.08.2016г.</t>
  </si>
  <si>
    <t>бумага А4</t>
  </si>
  <si>
    <t>12.08.2016г.</t>
  </si>
  <si>
    <t>ж.бетонное ограждение парка с.Первомайское</t>
  </si>
  <si>
    <t>ИП Крамарев О.В.Воронежская обл.,г.Россошь ,пр.Труда д.8,кв.93</t>
  </si>
  <si>
    <t>31.08.2016г.</t>
  </si>
  <si>
    <t>29.07.2016г.</t>
  </si>
  <si>
    <t xml:space="preserve">услуга трактора по выкосу травы с.Криничное </t>
  </si>
  <si>
    <t>МУП "комбинат благоустройства"Митрофановский"Воронежская обл.,Кантемировский р-нс.Митрофановка,ул.Ленина, д.89</t>
  </si>
  <si>
    <t>29.08.2016г.</t>
  </si>
  <si>
    <t>знак пожарной безопасности</t>
  </si>
  <si>
    <t>ИП Хащинин О.А.Воронежская обл., г.Россошь, пл.Октябрьская  д.112</t>
  </si>
  <si>
    <t>26.08.2016г.</t>
  </si>
  <si>
    <t>зарядка огнетушителей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</si>
</sst>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2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/>
    </xf>
    <xf numFmtId="14" fontId="0" fillId="33" borderId="13" xfId="0" applyNumberFormat="1" applyFill="1" applyBorder="1" applyAlignment="1">
      <alignment/>
    </xf>
    <xf numFmtId="0" fontId="0" fillId="33" borderId="13" xfId="0" applyFont="1" applyFill="1" applyBorder="1" applyAlignment="1">
      <alignment wrapText="1"/>
    </xf>
    <xf numFmtId="2" fontId="1" fillId="33" borderId="13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2" fontId="0" fillId="33" borderId="14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wrapText="1"/>
    </xf>
    <xf numFmtId="14" fontId="0" fillId="33" borderId="10" xfId="0" applyNumberFormat="1" applyFill="1" applyBorder="1" applyAlignment="1">
      <alignment horizontal="right"/>
    </xf>
    <xf numFmtId="0" fontId="2" fillId="33" borderId="15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14" fontId="0" fillId="33" borderId="14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2" fillId="0" borderId="14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4" fontId="0" fillId="0" borderId="15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1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PageLayoutView="0" workbookViewId="0" topLeftCell="B16">
      <selection activeCell="C13" sqref="C13"/>
    </sheetView>
  </sheetViews>
  <sheetFormatPr defaultColWidth="9.00390625" defaultRowHeight="12.75"/>
  <cols>
    <col min="1" max="1" width="8.75390625" style="0" hidden="1" customWidth="1"/>
    <col min="2" max="2" width="8.75390625" style="0" customWidth="1"/>
    <col min="3" max="3" width="14.875" style="0" customWidth="1"/>
    <col min="4" max="4" width="28.75390625" style="0" customWidth="1"/>
    <col min="5" max="5" width="35.125" style="0" customWidth="1"/>
    <col min="6" max="6" width="19.375" style="11" customWidth="1"/>
  </cols>
  <sheetData>
    <row r="1" spans="1:7" ht="12.75" customHeight="1">
      <c r="A1" s="57" t="s">
        <v>0</v>
      </c>
      <c r="B1" s="57"/>
      <c r="C1" s="57"/>
      <c r="D1" s="57"/>
      <c r="E1" s="57"/>
      <c r="F1" s="57"/>
      <c r="G1" s="1"/>
    </row>
    <row r="2" spans="1:7" ht="45.75" customHeight="1">
      <c r="A2" s="58" t="s">
        <v>25</v>
      </c>
      <c r="B2" s="58"/>
      <c r="C2" s="58"/>
      <c r="D2" s="58"/>
      <c r="E2" s="58"/>
      <c r="F2" s="58"/>
      <c r="G2" s="2"/>
    </row>
    <row r="4" spans="1:6" ht="39.75" customHeight="1">
      <c r="A4" s="3" t="s">
        <v>1</v>
      </c>
      <c r="B4" s="3" t="s">
        <v>18</v>
      </c>
      <c r="C4" s="4" t="s">
        <v>2</v>
      </c>
      <c r="D4" s="5" t="s">
        <v>3</v>
      </c>
      <c r="E4" s="5" t="s">
        <v>4</v>
      </c>
      <c r="F4" s="4" t="s">
        <v>5</v>
      </c>
    </row>
    <row r="5" spans="1:6" ht="12.75">
      <c r="A5" s="3">
        <v>1</v>
      </c>
      <c r="B5" s="3"/>
      <c r="C5" s="6" t="s">
        <v>6</v>
      </c>
      <c r="D5" s="7" t="s">
        <v>7</v>
      </c>
      <c r="E5" s="6" t="s">
        <v>8</v>
      </c>
      <c r="F5" s="7" t="s">
        <v>9</v>
      </c>
    </row>
    <row r="6" spans="1:6" ht="12.75">
      <c r="A6" s="59" t="s">
        <v>26</v>
      </c>
      <c r="B6" s="59"/>
      <c r="C6" s="59"/>
      <c r="D6" s="59"/>
      <c r="E6" s="6"/>
      <c r="F6" s="7"/>
    </row>
    <row r="7" spans="1:6" s="16" customFormat="1" ht="28.5" customHeight="1">
      <c r="A7" s="17">
        <v>1</v>
      </c>
      <c r="B7" s="42">
        <v>1</v>
      </c>
      <c r="C7" s="45" t="s">
        <v>46</v>
      </c>
      <c r="D7" s="46" t="s">
        <v>19</v>
      </c>
      <c r="E7" s="47" t="s">
        <v>20</v>
      </c>
      <c r="F7" s="48">
        <v>7480</v>
      </c>
    </row>
    <row r="8" spans="1:6" s="16" customFormat="1" ht="29.25" customHeight="1">
      <c r="A8" s="17"/>
      <c r="B8" s="42">
        <v>2</v>
      </c>
      <c r="C8" s="45" t="s">
        <v>28</v>
      </c>
      <c r="D8" s="50" t="s">
        <v>29</v>
      </c>
      <c r="E8" s="51" t="s">
        <v>27</v>
      </c>
      <c r="F8" s="48">
        <v>829.92</v>
      </c>
    </row>
    <row r="9" spans="1:6" s="16" customFormat="1" ht="29.25" customHeight="1">
      <c r="A9" s="17"/>
      <c r="B9" s="42">
        <v>3</v>
      </c>
      <c r="C9" s="45" t="s">
        <v>31</v>
      </c>
      <c r="D9" s="50" t="s">
        <v>30</v>
      </c>
      <c r="E9" s="51" t="s">
        <v>27</v>
      </c>
      <c r="F9" s="48">
        <v>829.92</v>
      </c>
    </row>
    <row r="10" spans="1:6" s="41" customFormat="1" ht="39" customHeight="1">
      <c r="A10" s="40"/>
      <c r="B10" s="44">
        <v>4</v>
      </c>
      <c r="C10" s="55" t="s">
        <v>38</v>
      </c>
      <c r="D10" s="49" t="s">
        <v>36</v>
      </c>
      <c r="E10" s="51" t="s">
        <v>37</v>
      </c>
      <c r="F10" s="53">
        <v>300</v>
      </c>
    </row>
    <row r="11" spans="1:6" s="16" customFormat="1" ht="39" customHeight="1">
      <c r="A11" s="17"/>
      <c r="B11" s="42">
        <v>5</v>
      </c>
      <c r="C11" s="55" t="s">
        <v>39</v>
      </c>
      <c r="D11" s="49" t="s">
        <v>36</v>
      </c>
      <c r="E11" s="51" t="s">
        <v>37</v>
      </c>
      <c r="F11" s="48">
        <v>300</v>
      </c>
    </row>
    <row r="12" spans="1:6" s="16" customFormat="1" ht="39.75" customHeight="1">
      <c r="A12" s="17"/>
      <c r="B12" s="42">
        <v>6</v>
      </c>
      <c r="C12" s="55" t="s">
        <v>40</v>
      </c>
      <c r="D12" s="49" t="s">
        <v>36</v>
      </c>
      <c r="E12" s="51" t="s">
        <v>37</v>
      </c>
      <c r="F12" s="48">
        <v>600</v>
      </c>
    </row>
    <row r="13" spans="1:6" s="16" customFormat="1" ht="37.5" customHeight="1">
      <c r="A13" s="17"/>
      <c r="B13" s="42">
        <v>7</v>
      </c>
      <c r="C13" s="45" t="s">
        <v>32</v>
      </c>
      <c r="D13" s="50" t="s">
        <v>23</v>
      </c>
      <c r="E13" s="51" t="s">
        <v>22</v>
      </c>
      <c r="F13" s="48">
        <v>2206.6</v>
      </c>
    </row>
    <row r="14" spans="1:6" s="41" customFormat="1" ht="35.25" customHeight="1">
      <c r="A14" s="40"/>
      <c r="B14" s="43">
        <v>8</v>
      </c>
      <c r="C14" s="45" t="s">
        <v>32</v>
      </c>
      <c r="D14" s="52" t="s">
        <v>11</v>
      </c>
      <c r="E14" s="51" t="s">
        <v>22</v>
      </c>
      <c r="F14" s="53">
        <v>192.62</v>
      </c>
    </row>
    <row r="15" spans="1:6" s="41" customFormat="1" ht="35.25" customHeight="1">
      <c r="A15" s="40"/>
      <c r="B15" s="42">
        <v>9</v>
      </c>
      <c r="C15" s="45" t="s">
        <v>32</v>
      </c>
      <c r="D15" s="54" t="s">
        <v>11</v>
      </c>
      <c r="E15" s="51" t="s">
        <v>22</v>
      </c>
      <c r="F15" s="48">
        <v>2813.77</v>
      </c>
    </row>
    <row r="16" spans="1:6" s="41" customFormat="1" ht="35.25" customHeight="1">
      <c r="A16" s="40"/>
      <c r="B16" s="42">
        <v>10</v>
      </c>
      <c r="C16" s="45" t="s">
        <v>32</v>
      </c>
      <c r="D16" s="54" t="s">
        <v>11</v>
      </c>
      <c r="E16" s="51" t="s">
        <v>22</v>
      </c>
      <c r="F16" s="48">
        <v>364.09</v>
      </c>
    </row>
    <row r="17" spans="1:6" s="41" customFormat="1" ht="39" customHeight="1">
      <c r="A17" s="40"/>
      <c r="B17" s="44">
        <v>11</v>
      </c>
      <c r="C17" s="55" t="s">
        <v>53</v>
      </c>
      <c r="D17" s="50" t="s">
        <v>54</v>
      </c>
      <c r="E17" s="51" t="s">
        <v>52</v>
      </c>
      <c r="F17" s="53">
        <v>2430.5</v>
      </c>
    </row>
    <row r="18" spans="1:6" s="41" customFormat="1" ht="39" customHeight="1">
      <c r="A18" s="40"/>
      <c r="B18" s="44">
        <v>12</v>
      </c>
      <c r="C18" s="55" t="s">
        <v>50</v>
      </c>
      <c r="D18" s="49" t="s">
        <v>51</v>
      </c>
      <c r="E18" s="51" t="s">
        <v>52</v>
      </c>
      <c r="F18" s="53">
        <v>1450</v>
      </c>
    </row>
    <row r="19" spans="1:6" s="41" customFormat="1" ht="39" customHeight="1">
      <c r="A19" s="40"/>
      <c r="B19" s="44">
        <v>13</v>
      </c>
      <c r="C19" s="55" t="s">
        <v>47</v>
      </c>
      <c r="D19" s="49" t="s">
        <v>48</v>
      </c>
      <c r="E19" s="51" t="s">
        <v>49</v>
      </c>
      <c r="F19" s="53">
        <v>8400</v>
      </c>
    </row>
    <row r="20" spans="1:6" s="41" customFormat="1" ht="39" customHeight="1">
      <c r="A20" s="40"/>
      <c r="B20" s="44">
        <v>14</v>
      </c>
      <c r="C20" s="55" t="s">
        <v>41</v>
      </c>
      <c r="D20" s="49" t="s">
        <v>42</v>
      </c>
      <c r="E20" s="51" t="s">
        <v>24</v>
      </c>
      <c r="F20" s="53">
        <v>2200</v>
      </c>
    </row>
    <row r="21" spans="1:9" s="41" customFormat="1" ht="39.75" customHeight="1">
      <c r="A21" s="40"/>
      <c r="B21" s="44">
        <v>15</v>
      </c>
      <c r="C21" s="55" t="s">
        <v>33</v>
      </c>
      <c r="D21" s="49" t="s">
        <v>34</v>
      </c>
      <c r="E21" s="51" t="s">
        <v>35</v>
      </c>
      <c r="F21" s="53">
        <v>9716</v>
      </c>
      <c r="I21" s="60"/>
    </row>
    <row r="22" spans="1:6" s="41" customFormat="1" ht="37.5" customHeight="1">
      <c r="A22" s="40"/>
      <c r="B22" s="44">
        <v>16</v>
      </c>
      <c r="C22" s="55" t="s">
        <v>43</v>
      </c>
      <c r="D22" s="49" t="s">
        <v>44</v>
      </c>
      <c r="E22" s="51" t="s">
        <v>45</v>
      </c>
      <c r="F22" s="53">
        <v>39542</v>
      </c>
    </row>
    <row r="23" spans="1:6" s="16" customFormat="1" ht="23.25" customHeight="1">
      <c r="A23" s="17"/>
      <c r="B23" s="17"/>
      <c r="C23" s="36" t="s">
        <v>17</v>
      </c>
      <c r="D23" s="19"/>
      <c r="E23" s="14"/>
      <c r="F23" s="15">
        <f>SUM(F7:F22)</f>
        <v>79655.42</v>
      </c>
    </row>
    <row r="24" spans="1:6" s="16" customFormat="1" ht="15" customHeight="1" hidden="1">
      <c r="A24" s="13"/>
      <c r="B24" s="13"/>
      <c r="C24" s="18"/>
      <c r="D24" s="30"/>
      <c r="E24" s="28"/>
      <c r="F24" s="29"/>
    </row>
    <row r="25" spans="1:6" s="16" customFormat="1" ht="15" customHeight="1" hidden="1">
      <c r="A25" s="13"/>
      <c r="B25" s="13"/>
      <c r="C25" s="18"/>
      <c r="D25" s="30"/>
      <c r="E25" s="28"/>
      <c r="F25" s="15"/>
    </row>
    <row r="26" spans="1:6" s="16" customFormat="1" ht="15" customHeight="1" hidden="1">
      <c r="A26" s="13"/>
      <c r="B26" s="13"/>
      <c r="C26" s="18"/>
      <c r="D26" s="30"/>
      <c r="E26" s="14"/>
      <c r="F26" s="15"/>
    </row>
    <row r="27" spans="1:6" s="16" customFormat="1" ht="15" customHeight="1" hidden="1">
      <c r="A27" s="13"/>
      <c r="B27" s="13"/>
      <c r="C27" s="18"/>
      <c r="D27" s="14"/>
      <c r="E27" s="14"/>
      <c r="F27" s="15"/>
    </row>
    <row r="28" spans="1:6" s="16" customFormat="1" ht="15" customHeight="1" hidden="1">
      <c r="A28" s="13"/>
      <c r="B28" s="13"/>
      <c r="C28" s="31"/>
      <c r="D28" s="32"/>
      <c r="E28" s="14"/>
      <c r="F28" s="15"/>
    </row>
    <row r="29" spans="1:6" s="16" customFormat="1" ht="15" customHeight="1" hidden="1">
      <c r="A29" s="13"/>
      <c r="B29" s="13"/>
      <c r="C29" s="31"/>
      <c r="D29" s="33"/>
      <c r="E29" s="14"/>
      <c r="F29" s="15"/>
    </row>
    <row r="30" spans="1:6" s="16" customFormat="1" ht="23.25" customHeight="1" hidden="1">
      <c r="A30" s="13"/>
      <c r="B30" s="13"/>
      <c r="C30" s="31"/>
      <c r="D30" s="33"/>
      <c r="E30" s="14"/>
      <c r="F30" s="15"/>
    </row>
    <row r="31" spans="1:6" s="16" customFormat="1" ht="15" customHeight="1" hidden="1">
      <c r="A31" s="13"/>
      <c r="B31" s="13"/>
      <c r="C31" s="18"/>
      <c r="D31" s="14"/>
      <c r="E31" s="14"/>
      <c r="F31" s="15"/>
    </row>
    <row r="32" spans="1:6" s="16" customFormat="1" ht="15" customHeight="1" hidden="1">
      <c r="A32" s="13"/>
      <c r="B32" s="13"/>
      <c r="C32" s="18"/>
      <c r="D32" s="14"/>
      <c r="E32" s="14"/>
      <c r="F32" s="15"/>
    </row>
    <row r="33" spans="1:6" s="16" customFormat="1" ht="0" customHeight="1" hidden="1">
      <c r="A33" s="13"/>
      <c r="B33" s="13"/>
      <c r="C33" s="18"/>
      <c r="D33" s="20"/>
      <c r="E33" s="14"/>
      <c r="F33" s="21"/>
    </row>
    <row r="34" spans="1:6" s="16" customFormat="1" ht="27" customHeight="1" hidden="1">
      <c r="A34" s="13"/>
      <c r="B34" s="13"/>
      <c r="C34" s="18"/>
      <c r="D34" s="14"/>
      <c r="E34" s="14"/>
      <c r="F34" s="21"/>
    </row>
    <row r="35" spans="1:6" s="16" customFormat="1" ht="0" customHeight="1" hidden="1">
      <c r="A35" s="13"/>
      <c r="B35" s="13"/>
      <c r="C35" s="18"/>
      <c r="D35" s="14"/>
      <c r="E35" s="14"/>
      <c r="F35" s="15"/>
    </row>
    <row r="36" spans="1:6" s="16" customFormat="1" ht="20.25" customHeight="1" hidden="1">
      <c r="A36" s="13"/>
      <c r="B36" s="13"/>
      <c r="C36" s="18"/>
      <c r="D36" s="14"/>
      <c r="E36" s="14"/>
      <c r="F36" s="15"/>
    </row>
    <row r="37" spans="1:6" s="16" customFormat="1" ht="24" customHeight="1" hidden="1">
      <c r="A37" s="13"/>
      <c r="B37" s="13"/>
      <c r="C37" s="18"/>
      <c r="D37" s="14"/>
      <c r="E37" s="14"/>
      <c r="F37" s="15"/>
    </row>
    <row r="38" spans="1:6" s="16" customFormat="1" ht="15" customHeight="1" hidden="1">
      <c r="A38" s="13"/>
      <c r="B38" s="13"/>
      <c r="C38" s="18"/>
      <c r="D38" s="14"/>
      <c r="E38" s="34"/>
      <c r="F38" s="15"/>
    </row>
    <row r="39" spans="1:6" s="16" customFormat="1" ht="15" customHeight="1" hidden="1">
      <c r="A39" s="13"/>
      <c r="B39" s="13"/>
      <c r="C39" s="31"/>
      <c r="D39" s="14"/>
      <c r="E39" s="34"/>
      <c r="F39" s="15"/>
    </row>
    <row r="40" spans="1:6" s="16" customFormat="1" ht="15" customHeight="1" hidden="1">
      <c r="A40" s="13"/>
      <c r="B40" s="13"/>
      <c r="C40" s="31"/>
      <c r="D40" s="14"/>
      <c r="E40" s="34"/>
      <c r="F40" s="15"/>
    </row>
    <row r="41" spans="1:6" s="16" customFormat="1" ht="26.25" customHeight="1" hidden="1">
      <c r="A41" s="13"/>
      <c r="B41" s="13"/>
      <c r="C41" s="18"/>
      <c r="D41" s="14"/>
      <c r="E41" s="34"/>
      <c r="F41" s="15"/>
    </row>
    <row r="42" spans="1:6" s="16" customFormat="1" ht="20.25" customHeight="1" hidden="1">
      <c r="A42" s="13"/>
      <c r="B42" s="13"/>
      <c r="C42" s="18"/>
      <c r="D42" s="14"/>
      <c r="E42" s="34"/>
      <c r="F42" s="15"/>
    </row>
    <row r="43" spans="1:6" s="16" customFormat="1" ht="15" customHeight="1" hidden="1">
      <c r="A43" s="13"/>
      <c r="B43" s="13"/>
      <c r="C43" s="18"/>
      <c r="D43" s="14"/>
      <c r="E43" s="34"/>
      <c r="F43" s="15"/>
    </row>
    <row r="44" spans="1:6" s="16" customFormat="1" ht="15" customHeight="1" hidden="1">
      <c r="A44" s="13"/>
      <c r="B44" s="13"/>
      <c r="C44" s="18"/>
      <c r="D44" s="14"/>
      <c r="E44" s="14"/>
      <c r="F44" s="15"/>
    </row>
    <row r="45" spans="1:6" s="16" customFormat="1" ht="15" customHeight="1" hidden="1">
      <c r="A45" s="13"/>
      <c r="B45" s="38"/>
      <c r="C45" s="35"/>
      <c r="D45" s="30"/>
      <c r="E45" s="30"/>
      <c r="F45" s="29"/>
    </row>
    <row r="46" spans="1:6" s="16" customFormat="1" ht="15" customHeight="1" hidden="1" thickBot="1">
      <c r="A46" s="13"/>
      <c r="B46" s="38"/>
      <c r="C46" s="25"/>
      <c r="D46" s="26" t="s">
        <v>15</v>
      </c>
      <c r="E46" s="26"/>
      <c r="F46" s="27">
        <f>SUM(F7:F44)</f>
        <v>159310.84</v>
      </c>
    </row>
    <row r="47" spans="1:6" ht="12.75">
      <c r="A47" s="12"/>
      <c r="B47" s="22"/>
      <c r="C47" s="22"/>
      <c r="D47" s="22"/>
      <c r="E47" s="23"/>
      <c r="F47" s="24"/>
    </row>
    <row r="48" spans="1:6" ht="12.75">
      <c r="A48" s="8" t="s">
        <v>10</v>
      </c>
      <c r="B48" s="39"/>
      <c r="C48" s="56" t="s">
        <v>14</v>
      </c>
      <c r="D48" s="56"/>
      <c r="E48" s="9"/>
      <c r="F48" s="9"/>
    </row>
    <row r="49" spans="1:6" ht="12.75">
      <c r="A49" s="56" t="s">
        <v>21</v>
      </c>
      <c r="B49" s="56"/>
      <c r="C49" s="56"/>
      <c r="D49" s="56"/>
      <c r="E49" s="9"/>
      <c r="F49" s="9" t="s">
        <v>16</v>
      </c>
    </row>
    <row r="50" spans="1:6" ht="12.75">
      <c r="A50" s="9"/>
      <c r="B50" s="9"/>
      <c r="C50" s="9"/>
      <c r="D50" s="9"/>
      <c r="E50" s="9"/>
      <c r="F50" s="9"/>
    </row>
    <row r="51" spans="1:6" ht="12.75">
      <c r="A51" s="56" t="s">
        <v>12</v>
      </c>
      <c r="B51" s="56"/>
      <c r="C51" s="56"/>
      <c r="D51" s="56"/>
      <c r="E51" s="9"/>
      <c r="F51" s="9" t="s">
        <v>13</v>
      </c>
    </row>
    <row r="52" spans="3:6" ht="12.75">
      <c r="C52" s="10"/>
      <c r="D52" s="10"/>
      <c r="E52" s="10"/>
      <c r="F52" s="9"/>
    </row>
    <row r="53" spans="3:6" ht="12.75">
      <c r="C53" s="10"/>
      <c r="D53" s="10"/>
      <c r="E53" s="10"/>
      <c r="F53" s="9"/>
    </row>
    <row r="54" spans="3:6" ht="12.75">
      <c r="C54" s="10"/>
      <c r="D54" s="10"/>
      <c r="E54" s="10"/>
      <c r="F54" s="9"/>
    </row>
    <row r="55" spans="3:6" ht="12.75">
      <c r="C55" s="10"/>
      <c r="D55" s="10"/>
      <c r="E55" s="10"/>
      <c r="F55" s="9"/>
    </row>
    <row r="56" spans="3:6" ht="12.75">
      <c r="C56" s="10"/>
      <c r="D56" s="10"/>
      <c r="E56" s="10"/>
      <c r="F56" s="9"/>
    </row>
    <row r="57" spans="3:6" ht="12.75">
      <c r="C57" s="10"/>
      <c r="D57" s="10"/>
      <c r="E57" s="10"/>
      <c r="F57" s="9"/>
    </row>
    <row r="58" spans="3:6" ht="12.75">
      <c r="C58" s="10"/>
      <c r="D58" s="10"/>
      <c r="E58" s="10"/>
      <c r="F58" s="9"/>
    </row>
    <row r="59" spans="3:12" ht="12.75">
      <c r="C59" s="10"/>
      <c r="D59" s="10"/>
      <c r="E59" s="10"/>
      <c r="F59" s="9"/>
      <c r="L59" s="37"/>
    </row>
    <row r="60" spans="3:6" ht="12.75">
      <c r="C60" s="10"/>
      <c r="D60" s="10"/>
      <c r="E60" s="10"/>
      <c r="F60" s="9"/>
    </row>
    <row r="61" spans="3:6" ht="12.75">
      <c r="C61" s="10"/>
      <c r="D61" s="10"/>
      <c r="E61" s="10"/>
      <c r="F61" s="9"/>
    </row>
    <row r="62" spans="3:6" ht="12.75">
      <c r="C62" s="10"/>
      <c r="D62" s="10"/>
      <c r="E62" s="10"/>
      <c r="F62" s="9"/>
    </row>
    <row r="63" spans="3:6" ht="12.75">
      <c r="C63" s="10"/>
      <c r="D63" s="10"/>
      <c r="E63" s="10"/>
      <c r="F63" s="9"/>
    </row>
    <row r="64" spans="3:6" ht="12.75">
      <c r="C64" s="10"/>
      <c r="D64" s="10"/>
      <c r="E64" s="10"/>
      <c r="F64" s="9"/>
    </row>
    <row r="65" spans="3:6" ht="12.75">
      <c r="C65" s="10"/>
      <c r="D65" s="10"/>
      <c r="E65" s="10"/>
      <c r="F65" s="9"/>
    </row>
    <row r="66" spans="3:6" ht="12.75">
      <c r="C66" s="10"/>
      <c r="D66" s="10"/>
      <c r="E66" s="10"/>
      <c r="F66" s="9"/>
    </row>
    <row r="67" spans="3:6" ht="12.75">
      <c r="C67" s="10"/>
      <c r="D67" s="10"/>
      <c r="E67" s="10"/>
      <c r="F67" s="9"/>
    </row>
    <row r="68" spans="3:6" ht="12.75">
      <c r="C68" s="10"/>
      <c r="D68" s="10"/>
      <c r="E68" s="10"/>
      <c r="F68" s="9"/>
    </row>
    <row r="69" spans="3:6" ht="12.75">
      <c r="C69" s="10"/>
      <c r="D69" s="10"/>
      <c r="E69" s="10"/>
      <c r="F69" s="9"/>
    </row>
    <row r="70" spans="3:6" ht="12.75">
      <c r="C70" s="10"/>
      <c r="D70" s="10"/>
      <c r="E70" s="10"/>
      <c r="F70" s="9"/>
    </row>
    <row r="71" spans="3:6" ht="12.75">
      <c r="C71" s="10"/>
      <c r="D71" s="10"/>
      <c r="E71" s="10"/>
      <c r="F71" s="9"/>
    </row>
    <row r="72" spans="3:6" ht="12.75">
      <c r="C72" s="10"/>
      <c r="D72" s="10"/>
      <c r="E72" s="10"/>
      <c r="F72" s="9"/>
    </row>
    <row r="73" spans="3:6" ht="12.75">
      <c r="C73" s="10"/>
      <c r="D73" s="10"/>
      <c r="E73" s="10"/>
      <c r="F73" s="9"/>
    </row>
    <row r="74" spans="3:6" ht="12.75">
      <c r="C74" s="10"/>
      <c r="D74" s="10"/>
      <c r="E74" s="10"/>
      <c r="F74" s="9"/>
    </row>
    <row r="75" spans="3:6" ht="12.75">
      <c r="C75" s="10"/>
      <c r="D75" s="10"/>
      <c r="E75" s="10"/>
      <c r="F75" s="9"/>
    </row>
    <row r="76" spans="3:6" ht="12.75">
      <c r="C76" s="10"/>
      <c r="D76" s="10"/>
      <c r="E76" s="10"/>
      <c r="F76" s="9"/>
    </row>
    <row r="77" spans="3:6" ht="12.75">
      <c r="C77" s="10"/>
      <c r="D77" s="10"/>
      <c r="E77" s="10"/>
      <c r="F77" s="9"/>
    </row>
    <row r="78" spans="3:6" ht="12.75">
      <c r="C78" s="10"/>
      <c r="D78" s="10"/>
      <c r="E78" s="10"/>
      <c r="F78" s="9"/>
    </row>
    <row r="79" spans="3:6" ht="12.75">
      <c r="C79" s="10"/>
      <c r="D79" s="10"/>
      <c r="E79" s="10"/>
      <c r="F79" s="9"/>
    </row>
    <row r="80" spans="3:6" ht="12.75">
      <c r="C80" s="10"/>
      <c r="D80" s="10"/>
      <c r="E80" s="10"/>
      <c r="F80" s="9"/>
    </row>
    <row r="81" spans="3:6" ht="12.75">
      <c r="C81" s="10"/>
      <c r="D81" s="10"/>
      <c r="E81" s="10"/>
      <c r="F81" s="9"/>
    </row>
    <row r="82" spans="3:6" ht="12.75">
      <c r="C82" s="10"/>
      <c r="D82" s="10"/>
      <c r="E82" s="10"/>
      <c r="F82" s="9"/>
    </row>
    <row r="83" spans="3:6" ht="12.75">
      <c r="C83" s="10"/>
      <c r="D83" s="10"/>
      <c r="E83" s="10"/>
      <c r="F83" s="9"/>
    </row>
    <row r="84" spans="3:6" ht="12.75">
      <c r="C84" s="10"/>
      <c r="D84" s="10"/>
      <c r="E84" s="10"/>
      <c r="F84" s="9"/>
    </row>
    <row r="85" spans="3:6" ht="12.75">
      <c r="C85" s="10"/>
      <c r="D85" s="10"/>
      <c r="E85" s="10"/>
      <c r="F85" s="9"/>
    </row>
    <row r="86" spans="3:6" ht="12.75">
      <c r="C86" s="10"/>
      <c r="D86" s="10"/>
      <c r="E86" s="10"/>
      <c r="F86" s="9"/>
    </row>
    <row r="87" spans="3:6" ht="12.75">
      <c r="C87" s="10"/>
      <c r="D87" s="10"/>
      <c r="E87" s="10"/>
      <c r="F87" s="9"/>
    </row>
    <row r="88" spans="3:6" ht="12.75">
      <c r="C88" s="10"/>
      <c r="D88" s="10"/>
      <c r="E88" s="10"/>
      <c r="F88" s="9"/>
    </row>
    <row r="89" spans="3:6" ht="12.75">
      <c r="C89" s="10"/>
      <c r="D89" s="10"/>
      <c r="E89" s="10"/>
      <c r="F89" s="9"/>
    </row>
    <row r="90" spans="3:6" ht="12.75">
      <c r="C90" s="10"/>
      <c r="D90" s="10"/>
      <c r="E90" s="10"/>
      <c r="F90" s="9"/>
    </row>
    <row r="91" spans="3:6" ht="12.75">
      <c r="C91" s="10"/>
      <c r="D91" s="10"/>
      <c r="E91" s="10"/>
      <c r="F91" s="9"/>
    </row>
    <row r="92" spans="3:6" ht="12.75">
      <c r="C92" s="10"/>
      <c r="D92" s="10"/>
      <c r="E92" s="10"/>
      <c r="F92" s="9"/>
    </row>
    <row r="93" spans="3:6" ht="12.75">
      <c r="C93" s="10"/>
      <c r="D93" s="10"/>
      <c r="E93" s="10"/>
      <c r="F93" s="9"/>
    </row>
    <row r="94" spans="3:6" ht="12.75">
      <c r="C94" s="10"/>
      <c r="D94" s="10"/>
      <c r="E94" s="10"/>
      <c r="F94" s="9"/>
    </row>
    <row r="95" spans="3:6" ht="12.75">
      <c r="C95" s="10"/>
      <c r="D95" s="10"/>
      <c r="E95" s="10"/>
      <c r="F95" s="9"/>
    </row>
    <row r="96" spans="3:6" ht="12.75">
      <c r="C96" s="10"/>
      <c r="D96" s="10"/>
      <c r="E96" s="10"/>
      <c r="F96" s="9"/>
    </row>
    <row r="97" spans="3:6" ht="12.75">
      <c r="C97" s="10"/>
      <c r="D97" s="10"/>
      <c r="E97" s="10"/>
      <c r="F97" s="9"/>
    </row>
    <row r="98" spans="3:6" ht="12.75">
      <c r="C98" s="10"/>
      <c r="D98" s="10"/>
      <c r="E98" s="10"/>
      <c r="F98" s="9"/>
    </row>
    <row r="99" spans="3:6" ht="12.75">
      <c r="C99" s="10"/>
      <c r="D99" s="10"/>
      <c r="E99" s="10"/>
      <c r="F99" s="9"/>
    </row>
    <row r="100" spans="3:6" ht="12.75">
      <c r="C100" s="10"/>
      <c r="D100" s="10"/>
      <c r="E100" s="10"/>
      <c r="F100" s="9"/>
    </row>
    <row r="101" spans="3:6" ht="12.75">
      <c r="C101" s="10"/>
      <c r="D101" s="10"/>
      <c r="E101" s="10"/>
      <c r="F101" s="9"/>
    </row>
    <row r="102" spans="3:6" ht="12.75">
      <c r="C102" s="10"/>
      <c r="D102" s="10"/>
      <c r="E102" s="10"/>
      <c r="F102" s="9"/>
    </row>
    <row r="103" spans="3:6" ht="12.75">
      <c r="C103" s="10"/>
      <c r="D103" s="10"/>
      <c r="E103" s="10"/>
      <c r="F103" s="9"/>
    </row>
    <row r="104" spans="3:6" ht="12.75">
      <c r="C104" s="10"/>
      <c r="D104" s="10"/>
      <c r="E104" s="10"/>
      <c r="F104" s="9"/>
    </row>
    <row r="105" spans="3:6" ht="12.75">
      <c r="C105" s="10"/>
      <c r="D105" s="10"/>
      <c r="E105" s="10"/>
      <c r="F105" s="9"/>
    </row>
    <row r="106" spans="3:6" ht="12.75">
      <c r="C106" s="10"/>
      <c r="D106" s="10"/>
      <c r="E106" s="10"/>
      <c r="F106" s="9"/>
    </row>
    <row r="107" spans="3:6" ht="12.75">
      <c r="C107" s="10"/>
      <c r="D107" s="10"/>
      <c r="E107" s="10"/>
      <c r="F107" s="9"/>
    </row>
    <row r="108" spans="3:6" ht="12.75">
      <c r="C108" s="10"/>
      <c r="D108" s="10"/>
      <c r="E108" s="10"/>
      <c r="F108" s="9"/>
    </row>
    <row r="109" spans="3:6" ht="12.75">
      <c r="C109" s="10"/>
      <c r="D109" s="10"/>
      <c r="E109" s="10"/>
      <c r="F109" s="9"/>
    </row>
    <row r="110" spans="3:6" ht="12.75">
      <c r="C110" s="10"/>
      <c r="D110" s="10"/>
      <c r="E110" s="10"/>
      <c r="F110" s="9"/>
    </row>
    <row r="111" spans="3:6" ht="12.75">
      <c r="C111" s="10"/>
      <c r="D111" s="10"/>
      <c r="E111" s="10"/>
      <c r="F111" s="9"/>
    </row>
    <row r="112" spans="3:6" ht="12.75">
      <c r="C112" s="10"/>
      <c r="D112" s="10"/>
      <c r="E112" s="10"/>
      <c r="F112" s="9"/>
    </row>
    <row r="113" spans="3:6" ht="12.75">
      <c r="C113" s="10"/>
      <c r="D113" s="10"/>
      <c r="E113" s="10"/>
      <c r="F113" s="9"/>
    </row>
    <row r="114" spans="3:6" ht="12.75">
      <c r="C114" s="10"/>
      <c r="D114" s="10"/>
      <c r="E114" s="10"/>
      <c r="F114" s="9"/>
    </row>
    <row r="115" spans="3:6" ht="12.75">
      <c r="C115" s="10"/>
      <c r="D115" s="10"/>
      <c r="E115" s="10"/>
      <c r="F115" s="9"/>
    </row>
    <row r="116" spans="3:6" ht="12.75">
      <c r="C116" s="10"/>
      <c r="D116" s="10"/>
      <c r="E116" s="10"/>
      <c r="F116" s="9"/>
    </row>
    <row r="117" spans="3:6" ht="12.75">
      <c r="C117" s="10"/>
      <c r="D117" s="10"/>
      <c r="E117" s="10"/>
      <c r="F117" s="9"/>
    </row>
    <row r="118" spans="3:6" ht="12.75">
      <c r="C118" s="10"/>
      <c r="D118" s="10"/>
      <c r="E118" s="10"/>
      <c r="F118" s="9"/>
    </row>
    <row r="119" spans="3:6" ht="12.75">
      <c r="C119" s="10"/>
      <c r="D119" s="10"/>
      <c r="E119" s="10"/>
      <c r="F119" s="9"/>
    </row>
    <row r="120" spans="3:6" ht="12.75">
      <c r="C120" s="10"/>
      <c r="D120" s="10"/>
      <c r="E120" s="10"/>
      <c r="F120" s="9"/>
    </row>
    <row r="121" spans="3:6" ht="12.75">
      <c r="C121" s="10"/>
      <c r="D121" s="10"/>
      <c r="E121" s="10"/>
      <c r="F121" s="9"/>
    </row>
    <row r="122" spans="3:6" ht="12.75">
      <c r="C122" s="10"/>
      <c r="D122" s="10"/>
      <c r="E122" s="10"/>
      <c r="F122" s="9"/>
    </row>
    <row r="123" spans="3:6" ht="12.75">
      <c r="C123" s="10"/>
      <c r="D123" s="10"/>
      <c r="E123" s="10"/>
      <c r="F123" s="9"/>
    </row>
    <row r="124" spans="3:6" ht="12.75">
      <c r="C124" s="10"/>
      <c r="D124" s="10"/>
      <c r="E124" s="10"/>
      <c r="F124" s="9"/>
    </row>
    <row r="125" spans="3:6" ht="12.75">
      <c r="C125" s="10"/>
      <c r="D125" s="10"/>
      <c r="E125" s="10"/>
      <c r="F125" s="9"/>
    </row>
    <row r="126" spans="3:6" ht="12.75">
      <c r="C126" s="10"/>
      <c r="D126" s="10"/>
      <c r="E126" s="10"/>
      <c r="F126" s="9"/>
    </row>
    <row r="127" spans="3:6" ht="12.75">
      <c r="C127" s="10"/>
      <c r="D127" s="10"/>
      <c r="E127" s="10"/>
      <c r="F127" s="9"/>
    </row>
    <row r="128" spans="3:6" ht="12.75">
      <c r="C128" s="10"/>
      <c r="D128" s="10"/>
      <c r="E128" s="10"/>
      <c r="F128" s="9"/>
    </row>
    <row r="129" spans="3:6" ht="12.75">
      <c r="C129" s="10"/>
      <c r="D129" s="10"/>
      <c r="E129" s="10"/>
      <c r="F129" s="9"/>
    </row>
    <row r="130" spans="3:6" ht="12.75">
      <c r="C130" s="10"/>
      <c r="D130" s="10"/>
      <c r="E130" s="10"/>
      <c r="F130" s="9"/>
    </row>
    <row r="131" spans="3:6" ht="12.75">
      <c r="C131" s="10"/>
      <c r="D131" s="10"/>
      <c r="E131" s="10"/>
      <c r="F131" s="9"/>
    </row>
    <row r="132" spans="3:6" ht="12.75">
      <c r="C132" s="10"/>
      <c r="D132" s="10"/>
      <c r="E132" s="10"/>
      <c r="F132" s="9"/>
    </row>
    <row r="133" spans="3:6" ht="12.75">
      <c r="C133" s="10"/>
      <c r="D133" s="10"/>
      <c r="E133" s="10"/>
      <c r="F133" s="9"/>
    </row>
    <row r="134" spans="3:6" ht="12.75">
      <c r="C134" s="10"/>
      <c r="D134" s="10"/>
      <c r="E134" s="10"/>
      <c r="F134" s="9"/>
    </row>
    <row r="135" spans="3:6" ht="12.75">
      <c r="C135" s="10"/>
      <c r="D135" s="10"/>
      <c r="E135" s="10"/>
      <c r="F135" s="9"/>
    </row>
    <row r="136" spans="3:6" ht="12.75">
      <c r="C136" s="10"/>
      <c r="D136" s="10"/>
      <c r="E136" s="10"/>
      <c r="F136" s="9"/>
    </row>
    <row r="137" spans="3:6" ht="12.75">
      <c r="C137" s="10"/>
      <c r="D137" s="10"/>
      <c r="E137" s="10"/>
      <c r="F137" s="9"/>
    </row>
    <row r="138" spans="3:6" ht="12.75">
      <c r="C138" s="10"/>
      <c r="D138" s="10"/>
      <c r="E138" s="10"/>
      <c r="F138" s="9"/>
    </row>
    <row r="139" spans="3:6" ht="12.75">
      <c r="C139" s="10"/>
      <c r="D139" s="10"/>
      <c r="E139" s="10"/>
      <c r="F139" s="9"/>
    </row>
  </sheetData>
  <sheetProtection/>
  <mergeCells count="6">
    <mergeCell ref="A49:D49"/>
    <mergeCell ref="A51:D51"/>
    <mergeCell ref="A1:F1"/>
    <mergeCell ref="A2:F2"/>
    <mergeCell ref="A6:D6"/>
    <mergeCell ref="C48:D48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2014-01-14T05:20:09Z</cp:lastPrinted>
  <dcterms:created xsi:type="dcterms:W3CDTF">2010-09-13T03:56:21Z</dcterms:created>
  <dcterms:modified xsi:type="dcterms:W3CDTF">2016-09-12T10:40:17Z</dcterms:modified>
  <cp:category/>
  <cp:version/>
  <cp:contentType/>
  <cp:contentStatus/>
</cp:coreProperties>
</file>